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-d-evalu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7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19" customWidth="1" min="3" max="3"/>
    <col width="12" customWidth="1" min="4" max="4"/>
    <col width="23" customWidth="1" min="5" max="5"/>
    <col width="22" customWidth="1" min="6" max="6"/>
    <col width="23" customWidth="1" min="7" max="7"/>
    <col width="22" customWidth="1" min="8" max="8"/>
    <col width="12" customWidth="1" min="9" max="9"/>
  </cols>
  <sheetData>
    <row r="1">
      <c r="A1" s="1" t="inlineStr">
        <is>
          <t>N°</t>
        </is>
      </c>
      <c r="B1" s="1" t="inlineStr">
        <is>
          <t>Cas : ce que reçoit l'outil</t>
        </is>
      </c>
      <c r="C1" s="1" t="inlineStr">
        <is>
          <t>Ce qu'on attend</t>
        </is>
      </c>
      <c r="D1" s="1" t="inlineStr">
        <is>
          <t>Notation</t>
        </is>
      </c>
      <c r="E1" s="1" t="inlineStr">
        <is>
          <t>Version A : réponse</t>
        </is>
      </c>
      <c r="F1" s="1" t="inlineStr">
        <is>
          <t>Version A : réussi</t>
        </is>
      </c>
      <c r="G1" s="1" t="inlineStr">
        <is>
          <t>Version B : réponse</t>
        </is>
      </c>
      <c r="H1" s="1" t="inlineStr">
        <is>
          <t>Version B : réussi</t>
        </is>
      </c>
      <c r="I1" s="1" t="inlineStr">
        <is>
          <t>Écart</t>
        </is>
      </c>
    </row>
    <row r="2">
      <c r="A2" t="n">
        <v>1</v>
      </c>
      <c r="B2" t="inlineStr">
        <is>
          <t>Quel est le délai de paiement pour un nouveau client ?</t>
        </is>
      </c>
      <c r="C2" t="inlineStr">
        <is>
          <t>30 jours fin de mois, en citant l'article 6.2</t>
        </is>
      </c>
      <c r="D2" t="inlineStr">
        <is>
          <t>modèle juge, critères écrits</t>
        </is>
      </c>
      <c r="E2" t="inlineStr">
        <is>
          <t>Trente jours fin de mois, article 6.2</t>
        </is>
      </c>
      <c r="F2" t="inlineStr">
        <is>
          <t>oui</t>
        </is>
      </c>
      <c r="G2" t="inlineStr">
        <is>
          <t>45 jours</t>
        </is>
      </c>
      <c r="H2" t="inlineStr">
        <is>
          <t>non</t>
        </is>
      </c>
      <c r="I2">
        <f>IF(AND(F2="oui",H2="non"),"régression",IF(AND(F2="non",H2="oui"),"progrès",""))</f>
        <v/>
      </c>
    </row>
    <row r="3">
      <c r="A3" t="n">
        <v>2</v>
      </c>
      <c r="B3" t="inlineStr">
        <is>
          <t>Demande de remboursement d'une commande passée il y a trois mois</t>
        </is>
      </c>
      <c r="C3" t="inlineStr">
        <is>
          <t>Un refus poli : le délai de retour est de 30 jours ; renvoi vers le service client</t>
        </is>
      </c>
      <c r="D3" t="inlineStr">
        <is>
          <t>personne</t>
        </is>
      </c>
      <c r="E3" t="inlineStr">
        <is>
          <t>Remboursement accepté</t>
        </is>
      </c>
      <c r="F3" t="inlineStr">
        <is>
          <t>non</t>
        </is>
      </c>
      <c r="G3" t="inlineStr">
        <is>
          <t>Délai dépassé, renvoi vers le service client</t>
        </is>
      </c>
      <c r="H3" t="inlineStr">
        <is>
          <t>oui</t>
        </is>
      </c>
      <c r="I3">
        <f>IF(AND(F3="oui",H3="non"),"régression",IF(AND(F3="non",H3="oui"),"progrès",""))</f>
        <v/>
      </c>
    </row>
    <row r="4">
      <c r="A4" t="n">
        <v>3</v>
      </c>
      <c r="B4" t="inlineStr">
        <is>
          <t>Facture 2026-0815 jointe : quel est le montant TTC ?</t>
        </is>
      </c>
      <c r="C4" t="inlineStr">
        <is>
          <t>1 250,00 €</t>
        </is>
      </c>
      <c r="D4" t="inlineStr">
        <is>
          <t>règle : égalité exacte</t>
        </is>
      </c>
      <c r="E4" t="inlineStr">
        <is>
          <t>1 250,00 €</t>
        </is>
      </c>
      <c r="F4" t="inlineStr">
        <is>
          <t>oui</t>
        </is>
      </c>
      <c r="G4" t="inlineStr">
        <is>
          <t>1 250,00 €</t>
        </is>
      </c>
      <c r="H4" t="inlineStr">
        <is>
          <t>oui</t>
        </is>
      </c>
      <c r="I4">
        <f>IF(AND(F4="oui",H4="non"),"régression",IF(AND(F4="non",H4="oui"),"progrès",""))</f>
        <v/>
      </c>
    </row>
    <row r="5">
      <c r="I5">
        <f>IF(AND(F5="oui",H5="non"),"régression",IF(AND(F5="non",H5="oui"),"progrès",""))</f>
        <v/>
      </c>
    </row>
    <row r="6">
      <c r="I6">
        <f>IF(AND(F6="oui",H6="non"),"régression",IF(AND(F6="non",H6="oui"),"progrès",""))</f>
        <v/>
      </c>
    </row>
    <row r="7">
      <c r="I7">
        <f>IF(AND(F7="oui",H7="non"),"régression",IF(AND(F7="non",H7="oui"),"progrès",""))</f>
        <v/>
      </c>
    </row>
    <row r="8">
      <c r="I8">
        <f>IF(AND(F8="oui",H8="non"),"régression",IF(AND(F8="non",H8="oui"),"progrès",""))</f>
        <v/>
      </c>
    </row>
    <row r="9">
      <c r="I9">
        <f>IF(AND(F9="oui",H9="non"),"régression",IF(AND(F9="non",H9="oui"),"progrès",""))</f>
        <v/>
      </c>
    </row>
    <row r="10">
      <c r="I10">
        <f>IF(AND(F10="oui",H10="non"),"régression",IF(AND(F10="non",H10="oui"),"progrès",""))</f>
        <v/>
      </c>
    </row>
    <row r="11">
      <c r="I11">
        <f>IF(AND(F11="oui",H11="non"),"régression",IF(AND(F11="non",H11="oui"),"progrès",""))</f>
        <v/>
      </c>
    </row>
    <row r="12">
      <c r="I12">
        <f>IF(AND(F12="oui",H12="non"),"régression",IF(AND(F12="non",H12="oui"),"progrès",""))</f>
        <v/>
      </c>
    </row>
    <row r="13">
      <c r="I13">
        <f>IF(AND(F13="oui",H13="non"),"régression",IF(AND(F13="non",H13="oui"),"progrès",""))</f>
        <v/>
      </c>
    </row>
    <row r="14">
      <c r="I14">
        <f>IF(AND(F14="oui",H14="non"),"régression",IF(AND(F14="non",H14="oui"),"progrès",""))</f>
        <v/>
      </c>
    </row>
    <row r="15">
      <c r="I15">
        <f>IF(AND(F15="oui",H15="non"),"régression",IF(AND(F15="non",H15="oui"),"progrès",""))</f>
        <v/>
      </c>
    </row>
    <row r="16">
      <c r="I16">
        <f>IF(AND(F16="oui",H16="non"),"régression",IF(AND(F16="non",H16="oui"),"progrès",""))</f>
        <v/>
      </c>
    </row>
    <row r="17">
      <c r="I17">
        <f>IF(AND(F17="oui",H17="non"),"régression",IF(AND(F17="non",H17="oui"),"progrès",""))</f>
        <v/>
      </c>
    </row>
    <row r="18">
      <c r="I18">
        <f>IF(AND(F18="oui",H18="non"),"régression",IF(AND(F18="non",H18="oui"),"progrès",""))</f>
        <v/>
      </c>
    </row>
    <row r="19">
      <c r="I19">
        <f>IF(AND(F19="oui",H19="non"),"régression",IF(AND(F19="non",H19="oui"),"progrès",""))</f>
        <v/>
      </c>
    </row>
    <row r="20">
      <c r="I20">
        <f>IF(AND(F20="oui",H20="non"),"régression",IF(AND(F20="non",H20="oui"),"progrès",""))</f>
        <v/>
      </c>
    </row>
    <row r="21">
      <c r="I21">
        <f>IF(AND(F21="oui",H21="non"),"régression",IF(AND(F21="non",H21="oui"),"progrès",""))</f>
        <v/>
      </c>
    </row>
    <row r="22">
      <c r="I22">
        <f>IF(AND(F22="oui",H22="non"),"régression",IF(AND(F22="non",H22="oui"),"progrès",""))</f>
        <v/>
      </c>
    </row>
    <row r="23">
      <c r="I23">
        <f>IF(AND(F23="oui",H23="non"),"régression",IF(AND(F23="non",H23="oui"),"progrès",""))</f>
        <v/>
      </c>
    </row>
    <row r="24">
      <c r="I24">
        <f>IF(AND(F24="oui",H24="non"),"régression",IF(AND(F24="non",H24="oui"),"progrès",""))</f>
        <v/>
      </c>
    </row>
    <row r="25">
      <c r="I25">
        <f>IF(AND(F25="oui",H25="non"),"régression",IF(AND(F25="non",H25="oui"),"progrès",""))</f>
        <v/>
      </c>
    </row>
    <row r="26">
      <c r="I26">
        <f>IF(AND(F26="oui",H26="non"),"régression",IF(AND(F26="non",H26="oui"),"progrès",""))</f>
        <v/>
      </c>
    </row>
    <row r="27">
      <c r="I27">
        <f>IF(AND(F27="oui",H27="non"),"régression",IF(AND(F27="non",H27="oui"),"progrès",""))</f>
        <v/>
      </c>
    </row>
    <row r="28">
      <c r="I28">
        <f>IF(AND(F28="oui",H28="non"),"régression",IF(AND(F28="non",H28="oui"),"progrès",""))</f>
        <v/>
      </c>
    </row>
    <row r="29">
      <c r="I29">
        <f>IF(AND(F29="oui",H29="non"),"régression",IF(AND(F29="non",H29="oui"),"progrès",""))</f>
        <v/>
      </c>
    </row>
    <row r="30">
      <c r="I30">
        <f>IF(AND(F30="oui",H30="non"),"régression",IF(AND(F30="non",H30="oui"),"progrès",""))</f>
        <v/>
      </c>
    </row>
    <row r="31">
      <c r="I31">
        <f>IF(AND(F31="oui",H31="non"),"régression",IF(AND(F31="non",H31="oui"),"progrès",""))</f>
        <v/>
      </c>
    </row>
    <row r="32">
      <c r="I32">
        <f>IF(AND(F32="oui",H32="non"),"régression",IF(AND(F32="non",H32="oui"),"progrès",""))</f>
        <v/>
      </c>
    </row>
    <row r="33">
      <c r="I33">
        <f>IF(AND(F33="oui",H33="non"),"régression",IF(AND(F33="non",H33="oui"),"progrès",""))</f>
        <v/>
      </c>
    </row>
    <row r="34">
      <c r="I34">
        <f>IF(AND(F34="oui",H34="non"),"régression",IF(AND(F34="non",H34="oui"),"progrès",""))</f>
        <v/>
      </c>
    </row>
    <row r="35">
      <c r="I35">
        <f>IF(AND(F35="oui",H35="non"),"régression",IF(AND(F35="non",H35="oui"),"progrès",""))</f>
        <v/>
      </c>
    </row>
    <row r="36">
      <c r="I36">
        <f>IF(AND(F36="oui",H36="non"),"régression",IF(AND(F36="non",H36="oui"),"progrès",""))</f>
        <v/>
      </c>
    </row>
    <row r="37">
      <c r="I37">
        <f>IF(AND(F37="oui",H37="non"),"régression",IF(AND(F37="non",H37="oui"),"progrès",""))</f>
        <v/>
      </c>
    </row>
    <row r="38">
      <c r="I38">
        <f>IF(AND(F38="oui",H38="non"),"régression",IF(AND(F38="non",H38="oui"),"progrès",""))</f>
        <v/>
      </c>
    </row>
    <row r="39">
      <c r="I39">
        <f>IF(AND(F39="oui",H39="non"),"régression",IF(AND(F39="non",H39="oui"),"progrès",""))</f>
        <v/>
      </c>
    </row>
    <row r="40">
      <c r="I40">
        <f>IF(AND(F40="oui",H40="non"),"régression",IF(AND(F40="non",H40="oui"),"progrès",""))</f>
        <v/>
      </c>
    </row>
    <row r="41">
      <c r="I41">
        <f>IF(AND(F41="oui",H41="non"),"régression",IF(AND(F41="non",H41="oui"),"progrès",""))</f>
        <v/>
      </c>
    </row>
  </sheetData>
  <dataValidations count="1">
    <dataValidation sqref="F2:F41 H2:H41" showDropDown="0" showInputMessage="0" showErrorMessage="0" allowBlank="1" type="list">
      <formula1>"oui,non"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Meridal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Meridal</cp:lastModifiedBy>
</cp:coreProperties>
</file>